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  <c r="E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<sst xmlns="http://schemas.openxmlformats.org/spreadsheetml/2006/main" count="39" uniqueCount="39">
  <si>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</si>
  <si>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</si>
  <si>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</si>
  <si>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</si>
  <si>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</si>
  <si>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</si>
  <si>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</si>
  <si>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</si>
  <si>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</si>
  <si>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</si>
  <si>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</si>
  <si>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</si>
  <si>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</si>
  <si>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</si>
  <si>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</si>
  <si>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</si>
  <si>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</si>
  <si>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</si>
  <si>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</si>
  <si>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</si>
  <si>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</si>
  <si>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</si>
  <si>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</si>
  <si>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</si>
  <si>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</si>
  <si>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</si>
  <si>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</si>
  <si>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101/2004л</t>
  </si>
  <si>
    <t>291/2017м</t>
  </si>
  <si>
    <t>плов из птицы</t>
  </si>
  <si>
    <t>консервы закусочные овощные (зеленый горошек)</t>
  </si>
  <si>
    <t xml:space="preserve">349/2017м </t>
  </si>
  <si>
    <t>компот из сухофруктов</t>
  </si>
  <si>
    <t>701/2010м</t>
  </si>
  <si>
    <t>Итого</t>
  </si>
  <si>
    <t>консервы</t>
  </si>
  <si>
    <t>Витамин</t>
  </si>
  <si>
    <t>ккал</t>
  </si>
  <si>
    <t>10-ый 16.12.2022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</si>
</sst>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1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23</v>
      </c>
      <c r="C1" s="68"/>
      <c r="D1" s="69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40" t="s">
        <v>37</v>
      </c>
      <c r="K3" s="1" t="s">
        <v>36</v>
      </c>
    </row>
    <row r="4" spans="1:11" ht="30">
      <c r="A4" s="3" t="s">
        <v>9</v>
      </c>
      <c r="B4" s="36" t="s">
        <v>35</v>
      </c>
      <c r="C4" s="44" t="s">
        <v>27</v>
      </c>
      <c r="D4" s="45" t="s">
        <v>30</v>
      </c>
      <c r="E4" s="46">
        <v>22</v>
      </c>
      <c r="F4" s="44">
        <v>100</v>
      </c>
      <c r="G4" s="47">
        <v>2.25</v>
      </c>
      <c r="H4" s="47">
        <v>0.3</v>
      </c>
      <c r="I4" s="47">
        <v>13.2</v>
      </c>
      <c r="J4" s="48">
        <v>64.2</v>
      </c>
      <c r="K4" s="49">
        <v>1.05</v>
      </c>
    </row>
    <row r="5" spans="1:11" ht="30">
      <c r="A5" s="4"/>
      <c r="B5" s="37" t="s">
        <v>25</v>
      </c>
      <c r="C5" s="46" t="s">
        <v>28</v>
      </c>
      <c r="D5" s="45" t="s">
        <v>29</v>
      </c>
      <c r="E5" s="46">
        <v>58</v>
      </c>
      <c r="F5" s="50">
        <v>230</v>
      </c>
      <c r="G5" s="49">
        <v>19.420000000000002</v>
      </c>
      <c r="H5" s="49">
        <v>11.34</v>
      </c>
      <c r="I5" s="49">
        <v>29.2</v>
      </c>
      <c r="J5" s="51">
        <v>348.06</v>
      </c>
      <c r="K5" s="49">
        <v>5.17</v>
      </c>
    </row>
    <row r="6" spans="1:11">
      <c r="A6" s="4"/>
      <c r="B6" s="37" t="s">
        <v>26</v>
      </c>
      <c r="C6" s="52" t="s">
        <v>31</v>
      </c>
      <c r="D6" s="53" t="s">
        <v>32</v>
      </c>
      <c r="E6" s="54">
        <v>17</v>
      </c>
      <c r="F6" s="55">
        <v>200</v>
      </c>
      <c r="G6" s="54">
        <v>0.66</v>
      </c>
      <c r="H6" s="54">
        <v>0.09</v>
      </c>
      <c r="I6" s="54">
        <v>32.03</v>
      </c>
      <c r="J6" s="56">
        <v>132.80000000000001</v>
      </c>
      <c r="K6" s="54">
        <v>0.3</v>
      </c>
    </row>
    <row r="7" spans="1:11" ht="15.75" thickBot="1">
      <c r="A7" s="4"/>
      <c r="B7" s="39" t="s">
        <v>19</v>
      </c>
      <c r="C7" s="57" t="s">
        <v>33</v>
      </c>
      <c r="D7" s="58" t="s">
        <v>24</v>
      </c>
      <c r="E7" s="57">
        <v>5.22</v>
      </c>
      <c r="F7" s="59">
        <v>50</v>
      </c>
      <c r="G7" s="60">
        <v>3.85</v>
      </c>
      <c r="H7" s="60">
        <v>1.2</v>
      </c>
      <c r="I7" s="60">
        <v>26.7</v>
      </c>
      <c r="J7" s="61">
        <v>133</v>
      </c>
      <c r="K7" s="60">
        <v>0</v>
      </c>
    </row>
    <row r="8" spans="1:11" ht="15.75" thickBot="1">
      <c r="A8" s="5"/>
      <c r="B8" s="38"/>
      <c r="C8" s="54"/>
      <c r="D8" s="62" t="s">
        <v>34</v>
      </c>
      <c r="E8" s="63">
        <f t="shared" ref="E8:K8" si="0">SUM(E4:E7)</f>
        <v>102.22</v>
      </c>
      <c r="F8" s="64">
        <f t="shared" si="0"/>
        <v>580</v>
      </c>
      <c r="G8" s="65">
        <f t="shared" si="0"/>
        <v>26.180000000000003</v>
      </c>
      <c r="H8" s="65">
        <f t="shared" si="0"/>
        <v>12.93</v>
      </c>
      <c r="I8" s="65">
        <f t="shared" si="0"/>
        <v>101.13000000000001</v>
      </c>
      <c r="J8" s="66">
        <f t="shared" si="0"/>
        <v>678.06</v>
      </c>
      <c r="K8" s="65">
        <f t="shared" si="0"/>
        <v>6.52</v>
      </c>
    </row>
    <row r="9" spans="1:11">
      <c r="A9" s="3" t="s">
        <v>10</v>
      </c>
      <c r="B9" s="2"/>
      <c r="C9" s="17"/>
      <c r="D9" s="17"/>
      <c r="E9" s="35"/>
      <c r="F9" s="35"/>
      <c r="G9" s="35"/>
      <c r="H9" s="35"/>
      <c r="I9" s="35"/>
      <c r="J9" s="41"/>
      <c r="K9" s="1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2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2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2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2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2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2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2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2022-11-22T15:41:44Z</dcterms:modified>
</cp:coreProperties>
</file>