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<sst xmlns="http://schemas.openxmlformats.org/spreadsheetml/2006/main" count="36" uniqueCount="36">
  <si>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</si>
  <si>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</si>
  <si>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</si>
  <si>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</si>
  <si>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</si>
  <si>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</si>
  <si>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</si>
  <si>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</si>
  <si>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</si>
  <si>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</si>
  <si>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</si>
  <si>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</si>
  <si>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</si>
  <si>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</si>
  <si>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</si>
  <si>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</si>
  <si>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</si>
  <si>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</si>
  <si>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</si>
  <si>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</si>
  <si>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</si>
  <si>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</si>
  <si>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</si>
  <si>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</si>
  <si>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</si>
  <si>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</si>
  <si>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</si>
  <si>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 и лимоном</t>
  </si>
  <si>
    <t>фрукт</t>
  </si>
  <si>
    <t>Итого</t>
  </si>
  <si>
    <t>Витамин</t>
  </si>
  <si>
    <t>ккал</t>
  </si>
  <si>
    <t>суп молочный с макаронными изделиями</t>
  </si>
  <si>
    <t>масло порциями</t>
  </si>
  <si>
    <t>фрукт свежий (яблоко)</t>
  </si>
  <si>
    <t>3-ый 08.02.2023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</si>
</sst>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2" xfId="1" applyFont="1" applyFill="1" applyBorder="1"/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2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4" t="s">
        <v>31</v>
      </c>
      <c r="K3" s="37" t="s">
        <v>30</v>
      </c>
    </row>
    <row r="4" spans="1:11">
      <c r="A4" s="3" t="s">
        <v>9</v>
      </c>
      <c r="B4" s="45" t="s">
        <v>10</v>
      </c>
      <c r="C4" s="47">
        <v>120</v>
      </c>
      <c r="D4" s="48" t="s">
        <v>32</v>
      </c>
      <c r="E4" s="49">
        <v>36</v>
      </c>
      <c r="F4" s="47">
        <v>250</v>
      </c>
      <c r="G4" s="50">
        <v>5.47</v>
      </c>
      <c r="H4" s="50">
        <v>4.75</v>
      </c>
      <c r="I4" s="50">
        <v>17.95</v>
      </c>
      <c r="J4" s="50">
        <v>150</v>
      </c>
      <c r="K4" s="51">
        <v>0.11</v>
      </c>
    </row>
    <row r="5" spans="1:11">
      <c r="A5" s="4"/>
      <c r="B5" s="45"/>
      <c r="C5" s="52">
        <v>14</v>
      </c>
      <c r="D5" s="33" t="s">
        <v>33</v>
      </c>
      <c r="E5" s="53">
        <v>10</v>
      </c>
      <c r="F5" s="52">
        <v>10</v>
      </c>
      <c r="G5" s="50">
        <v>5.47</v>
      </c>
      <c r="H5" s="50">
        <v>4.75</v>
      </c>
      <c r="I5" s="50">
        <v>17.95</v>
      </c>
      <c r="J5" s="50">
        <v>150</v>
      </c>
      <c r="K5" s="51">
        <v>0.04</v>
      </c>
    </row>
    <row r="6" spans="1:11">
      <c r="A6" s="4"/>
      <c r="B6" s="45" t="s">
        <v>28</v>
      </c>
      <c r="C6" s="54">
        <v>338</v>
      </c>
      <c r="D6" s="55" t="s">
        <v>34</v>
      </c>
      <c r="E6" s="54">
        <v>15</v>
      </c>
      <c r="F6" s="56">
        <v>100</v>
      </c>
      <c r="G6" s="57">
        <v>0.4</v>
      </c>
      <c r="H6" s="57">
        <v>0.4</v>
      </c>
      <c r="I6" s="57">
        <v>10</v>
      </c>
      <c r="J6" s="57">
        <v>47</v>
      </c>
      <c r="K6" s="57">
        <v>10</v>
      </c>
    </row>
    <row r="7" spans="1:11">
      <c r="A7" s="4"/>
      <c r="B7" s="46" t="s">
        <v>20</v>
      </c>
      <c r="C7" s="54">
        <v>701</v>
      </c>
      <c r="D7" s="55" t="s">
        <v>26</v>
      </c>
      <c r="E7" s="54">
        <v>5.25</v>
      </c>
      <c r="F7" s="56">
        <v>30</v>
      </c>
      <c r="G7" s="57">
        <v>2.31</v>
      </c>
      <c r="H7" s="57">
        <v>0.72</v>
      </c>
      <c r="I7" s="57">
        <v>16.02</v>
      </c>
      <c r="J7" s="57">
        <v>79.8</v>
      </c>
      <c r="K7" s="57">
        <v>0</v>
      </c>
    </row>
    <row r="8" spans="1:11" ht="15.75" thickBot="1">
      <c r="A8" s="5"/>
      <c r="B8" s="45" t="s">
        <v>25</v>
      </c>
      <c r="C8" s="52">
        <v>377</v>
      </c>
      <c r="D8" s="33" t="s">
        <v>27</v>
      </c>
      <c r="E8" s="53">
        <v>16</v>
      </c>
      <c r="F8" s="52">
        <v>200</v>
      </c>
      <c r="G8" s="52">
        <v>0.13</v>
      </c>
      <c r="H8" s="52">
        <v>0.02</v>
      </c>
      <c r="I8" s="52">
        <v>15.2</v>
      </c>
      <c r="J8" s="52">
        <v>62</v>
      </c>
      <c r="K8" s="52">
        <v>0.3</v>
      </c>
    </row>
    <row r="9" spans="1:11">
      <c r="A9" s="3" t="s">
        <v>11</v>
      </c>
      <c r="B9" s="2"/>
      <c r="C9" s="56"/>
      <c r="D9" s="58" t="s">
        <v>29</v>
      </c>
      <c r="E9" s="59">
        <f>SUM(E4:E8)</f>
        <v>82.25</v>
      </c>
      <c r="F9" s="60">
        <f>SUM(F4:F8)</f>
        <v>590</v>
      </c>
      <c r="G9" s="60">
        <f>SUM(G4:G8)</f>
        <v>13.780000000000001</v>
      </c>
      <c r="H9" s="60">
        <f t="shared" ref="H9:K9" si="0">SUM(H4:H8)</f>
        <v>10.64</v>
      </c>
      <c r="I9" s="60">
        <f t="shared" si="0"/>
        <v>77.12</v>
      </c>
      <c r="J9" s="60">
        <f>SUM(J4:J8)</f>
        <v>488.8</v>
      </c>
      <c r="K9" s="60">
        <f t="shared" si="0"/>
        <v>10.450000000000001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1"/>
      <c r="H11" s="41"/>
      <c r="I11" s="41"/>
      <c r="J11" s="42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17"/>
      <c r="H12" s="17"/>
      <c r="I12" s="17"/>
      <c r="J12" s="35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17"/>
      <c r="H13" s="17"/>
      <c r="I13" s="17"/>
      <c r="J13" s="35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17"/>
      <c r="H14" s="17"/>
      <c r="I14" s="17"/>
      <c r="J14" s="35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17"/>
      <c r="H15" s="17"/>
      <c r="I15" s="17"/>
      <c r="J15" s="35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17"/>
      <c r="H16" s="17"/>
      <c r="I16" s="17"/>
      <c r="J16" s="35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2023-02-05T18:45:08Z</dcterms:modified>
</cp:coreProperties>
</file>