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<sst xmlns="http://schemas.openxmlformats.org/spreadsheetml/2006/main" count="40" uniqueCount="38">
  <si>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</si>
  <si>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</si>
  <si>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</si>
  <si>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</si>
  <si>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</si>
  <si>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</si>
  <si>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</si>
  <si>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</si>
  <si>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</si>
  <si>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</si>
  <si>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</si>
  <si>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</si>
  <si>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</si>
  <si>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</si>
  <si>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</si>
  <si>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</si>
  <si>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</si>
  <si>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</si>
  <si>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</si>
  <si>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</si>
  <si>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</si>
  <si>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</si>
  <si>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</si>
  <si>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</si>
  <si>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</si>
  <si>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</si>
  <si>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</si>
  <si>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</si>
  <si>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</si>
  <si>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</si>
  <si>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свекла отварная с маслом</t>
  </si>
  <si>
    <t>ТТК 77/6</t>
  </si>
  <si>
    <t>голубцы ленивые из п/ф высокой степени готовности</t>
  </si>
  <si>
    <t>соус сметанный с томатом</t>
  </si>
  <si>
    <t xml:space="preserve">каша гречневая рассыпчатая </t>
  </si>
  <si>
    <t>чай с сахаром каркаде</t>
  </si>
  <si>
    <t>соус</t>
  </si>
  <si>
    <t>7-ый 14.02.2023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</si>
</sst>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4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/>
    <xf numFmtId="0" fontId="9" fillId="2" borderId="1" xfId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21</v>
      </c>
      <c r="C1" s="67"/>
      <c r="D1" s="68"/>
      <c r="E1" t="s">
        <v>16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9" t="s">
        <v>27</v>
      </c>
      <c r="J3" s="46" t="s">
        <v>28</v>
      </c>
      <c r="K3" s="47" t="s">
        <v>29</v>
      </c>
    </row>
    <row r="4" spans="1:11">
      <c r="A4" s="3" t="s">
        <v>7</v>
      </c>
      <c r="B4" s="37" t="s">
        <v>10</v>
      </c>
      <c r="C4" s="48">
        <v>52</v>
      </c>
      <c r="D4" s="49" t="s">
        <v>30</v>
      </c>
      <c r="E4" s="50">
        <v>12</v>
      </c>
      <c r="F4" s="48">
        <v>60</v>
      </c>
      <c r="G4" s="48">
        <v>0.88</v>
      </c>
      <c r="H4" s="48">
        <v>3.6</v>
      </c>
      <c r="I4" s="48">
        <v>4.96</v>
      </c>
      <c r="J4" s="48">
        <v>55.68</v>
      </c>
      <c r="K4" s="48">
        <v>7.0000000000000007E-2</v>
      </c>
    </row>
    <row r="5" spans="1:11" ht="30">
      <c r="A5" s="4"/>
      <c r="B5" s="38" t="s">
        <v>25</v>
      </c>
      <c r="C5" s="39" t="s">
        <v>31</v>
      </c>
      <c r="D5" s="51" t="s">
        <v>32</v>
      </c>
      <c r="E5" s="52">
        <v>29</v>
      </c>
      <c r="F5" s="53">
        <v>100</v>
      </c>
      <c r="G5" s="53">
        <v>9.3000000000000007</v>
      </c>
      <c r="H5" s="53">
        <v>6.1</v>
      </c>
      <c r="I5" s="53">
        <v>5.9</v>
      </c>
      <c r="J5" s="53">
        <v>116</v>
      </c>
      <c r="K5" s="54">
        <v>1.5</v>
      </c>
    </row>
    <row r="6" spans="1:11" ht="15.75">
      <c r="A6" s="4"/>
      <c r="B6" s="38" t="s">
        <v>36</v>
      </c>
      <c r="C6" s="50">
        <v>331</v>
      </c>
      <c r="D6" s="55" t="s">
        <v>33</v>
      </c>
      <c r="E6" s="56">
        <v>3</v>
      </c>
      <c r="F6" s="56">
        <v>20</v>
      </c>
      <c r="G6" s="57">
        <v>0.34</v>
      </c>
      <c r="H6" s="58">
        <v>0.99</v>
      </c>
      <c r="I6" s="58">
        <v>1.4</v>
      </c>
      <c r="J6" s="58">
        <v>16.02</v>
      </c>
      <c r="K6" s="58">
        <v>0.26</v>
      </c>
    </row>
    <row r="7" spans="1:11" ht="15.75" thickBot="1">
      <c r="A7" s="4"/>
      <c r="B7" s="40" t="s">
        <v>25</v>
      </c>
      <c r="C7" s="48">
        <v>171</v>
      </c>
      <c r="D7" s="49" t="s">
        <v>34</v>
      </c>
      <c r="E7" s="50">
        <v>18</v>
      </c>
      <c r="F7" s="59">
        <v>150</v>
      </c>
      <c r="G7" s="59">
        <v>8.3000000000000007</v>
      </c>
      <c r="H7" s="59">
        <v>6.3</v>
      </c>
      <c r="I7" s="59">
        <v>36</v>
      </c>
      <c r="J7" s="60">
        <v>233.7</v>
      </c>
      <c r="K7" s="59">
        <v>0</v>
      </c>
    </row>
    <row r="8" spans="1:11" ht="15.75" thickBot="1">
      <c r="A8" s="5"/>
      <c r="B8" s="37" t="s">
        <v>17</v>
      </c>
      <c r="C8" s="61">
        <v>701</v>
      </c>
      <c r="D8" s="62" t="s">
        <v>23</v>
      </c>
      <c r="E8" s="61">
        <v>5.25</v>
      </c>
      <c r="F8" s="63">
        <v>20</v>
      </c>
      <c r="G8" s="64">
        <v>1.54</v>
      </c>
      <c r="H8" s="64">
        <v>0.48</v>
      </c>
      <c r="I8" s="64">
        <v>10.68</v>
      </c>
      <c r="J8" s="64">
        <v>53.2</v>
      </c>
      <c r="K8" s="64">
        <v>0</v>
      </c>
    </row>
    <row r="9" spans="1:11">
      <c r="A9" s="3" t="s">
        <v>8</v>
      </c>
      <c r="B9" s="2" t="s">
        <v>22</v>
      </c>
      <c r="C9" s="42">
        <v>376</v>
      </c>
      <c r="D9" s="43" t="s">
        <v>35</v>
      </c>
      <c r="E9" s="42">
        <v>15</v>
      </c>
      <c r="F9" s="42">
        <v>200</v>
      </c>
      <c r="G9" s="42">
        <v>7.0000000000000007E-2</v>
      </c>
      <c r="H9" s="42">
        <v>0.02</v>
      </c>
      <c r="I9" s="42">
        <v>15</v>
      </c>
      <c r="J9" s="42">
        <v>60</v>
      </c>
      <c r="K9" s="42">
        <v>0.3</v>
      </c>
    </row>
    <row r="10" spans="1:11" ht="15.75" thickBot="1">
      <c r="A10" s="4"/>
      <c r="B10" s="6"/>
      <c r="C10" s="41"/>
      <c r="D10" s="44" t="s">
        <v>24</v>
      </c>
      <c r="E10" s="65">
        <f>SUM(E4:E9)</f>
        <v>82.25</v>
      </c>
      <c r="F10" s="45">
        <f t="shared" ref="F10:K10" si="0">SUM(F4:F9)</f>
        <v>550</v>
      </c>
      <c r="G10" s="45">
        <f t="shared" si="0"/>
        <v>20.43</v>
      </c>
      <c r="H10" s="45">
        <f t="shared" si="0"/>
        <v>17.489999999999998</v>
      </c>
      <c r="I10" s="45">
        <f>SUM(I4:I9)</f>
        <v>73.94</v>
      </c>
      <c r="J10" s="45">
        <f t="shared" si="0"/>
        <v>534.59999999999991</v>
      </c>
      <c r="K10" s="45">
        <f t="shared" si="0"/>
        <v>2.13</v>
      </c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35"/>
      <c r="K11" s="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35"/>
      <c r="K12" s="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35"/>
      <c r="K13" s="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35"/>
      <c r="K14" s="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35"/>
      <c r="K15" s="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35"/>
      <c r="K16" s="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2023-02-05T18:46:54Z</dcterms:modified>
</cp:coreProperties>
</file>