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K10"/>
  <c r="G10"/>
  <c r="J10"/>
  <c r="I10"/>
  <c r="H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<sst xmlns="http://schemas.openxmlformats.org/spreadsheetml/2006/main" count="40" uniqueCount="38">
  <si>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</si>
  <si>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</si>
  <si>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</si>
  <si>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</si>
  <si>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</si>
  <si>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</si>
  <si>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</si>
  <si>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</si>
  <si>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</si>
  <si>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</si>
  <si>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</si>
  <si>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</si>
  <si>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</si>
  <si>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</si>
  <si>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</si>
  <si>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</si>
  <si>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</si>
  <si>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</si>
  <si>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</si>
  <si>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</si>
  <si>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</si>
  <si>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</si>
  <si>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</si>
  <si>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</si>
  <si>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</si>
  <si>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</si>
  <si>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гор. Блюдо</t>
  </si>
  <si>
    <t>Витамин</t>
  </si>
  <si>
    <t>ккал</t>
  </si>
  <si>
    <t>капуста квашеная с растительным маслом</t>
  </si>
  <si>
    <t>ТТК 77/5</t>
  </si>
  <si>
    <t>тефтели "Оригинальные"из п/ф высокой степени готовности</t>
  </si>
  <si>
    <t>соус сметанный с томатом</t>
  </si>
  <si>
    <t>каша рассыпчатая пшенная</t>
  </si>
  <si>
    <t>чай с сахаром и лимоном</t>
  </si>
  <si>
    <t>Итого</t>
  </si>
  <si>
    <t>соус</t>
  </si>
  <si>
    <t>5-ый 12.05.2023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</si>
</sst>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.0"/>
    <numFmt numFmtId="166" formatCode="0.00;[Red]0.00"/>
    <numFmt numFmtId="167" formatCode="#,##0.0;\-#,##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166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7" fontId="5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23</v>
      </c>
      <c r="C1" s="59"/>
      <c r="D1" s="60"/>
      <c r="E1" t="s">
        <v>18</v>
      </c>
      <c r="F1" s="12"/>
      <c r="I1" t="s">
        <v>1</v>
      </c>
      <c r="J1" s="11" t="s">
        <v>37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9" t="s">
        <v>28</v>
      </c>
      <c r="H3" s="9" t="s">
        <v>6</v>
      </c>
      <c r="I3" s="9" t="s">
        <v>7</v>
      </c>
      <c r="J3" s="9" t="s">
        <v>8</v>
      </c>
      <c r="K3" s="1" t="s">
        <v>27</v>
      </c>
    </row>
    <row r="4" spans="1:11">
      <c r="A4" s="3" t="s">
        <v>9</v>
      </c>
      <c r="B4" s="35" t="s">
        <v>12</v>
      </c>
      <c r="C4" s="42">
        <v>47</v>
      </c>
      <c r="D4" s="43" t="s">
        <v>29</v>
      </c>
      <c r="E4" s="42">
        <v>60</v>
      </c>
      <c r="F4" s="42">
        <v>15</v>
      </c>
      <c r="G4" s="44">
        <v>51.42</v>
      </c>
      <c r="H4" s="44">
        <v>1.02</v>
      </c>
      <c r="I4" s="44">
        <v>3</v>
      </c>
      <c r="J4" s="44">
        <v>5.07</v>
      </c>
      <c r="K4" s="44">
        <v>0.35</v>
      </c>
    </row>
    <row r="5" spans="1:11" ht="30">
      <c r="A5" s="4"/>
      <c r="B5" s="36" t="s">
        <v>26</v>
      </c>
      <c r="C5" s="42" t="s">
        <v>30</v>
      </c>
      <c r="D5" s="45" t="s">
        <v>31</v>
      </c>
      <c r="E5" s="42">
        <v>100</v>
      </c>
      <c r="F5" s="42">
        <v>30</v>
      </c>
      <c r="G5" s="44">
        <v>169</v>
      </c>
      <c r="H5" s="44">
        <v>10</v>
      </c>
      <c r="I5" s="44">
        <v>13.3</v>
      </c>
      <c r="J5" s="44">
        <v>2.2999999999999998</v>
      </c>
      <c r="K5" s="44">
        <v>0.35</v>
      </c>
    </row>
    <row r="6" spans="1:11" ht="15.75">
      <c r="A6" s="4"/>
      <c r="B6" s="36" t="s">
        <v>36</v>
      </c>
      <c r="C6" s="46">
        <v>331</v>
      </c>
      <c r="D6" s="47" t="s">
        <v>32</v>
      </c>
      <c r="E6" s="48">
        <v>20</v>
      </c>
      <c r="F6" s="48">
        <v>3</v>
      </c>
      <c r="G6" s="50">
        <v>16.02</v>
      </c>
      <c r="H6" s="49">
        <v>0.34</v>
      </c>
      <c r="I6" s="50">
        <v>0.99</v>
      </c>
      <c r="J6" s="50">
        <v>1.4</v>
      </c>
      <c r="K6" s="50">
        <v>0.26</v>
      </c>
    </row>
    <row r="7" spans="1:11" ht="15.75" thickBot="1">
      <c r="A7" s="4"/>
      <c r="B7" s="38" t="s">
        <v>26</v>
      </c>
      <c r="C7" s="51">
        <v>171</v>
      </c>
      <c r="D7" s="43" t="s">
        <v>33</v>
      </c>
      <c r="E7" s="42">
        <v>150</v>
      </c>
      <c r="F7" s="42">
        <v>13</v>
      </c>
      <c r="G7" s="44">
        <v>233.7</v>
      </c>
      <c r="H7" s="44">
        <v>8.3000000000000007</v>
      </c>
      <c r="I7" s="44">
        <v>6.3</v>
      </c>
      <c r="J7" s="44">
        <v>36</v>
      </c>
      <c r="K7" s="44">
        <v>0</v>
      </c>
    </row>
    <row r="8" spans="1:11" ht="15.75" thickBot="1">
      <c r="A8" s="5"/>
      <c r="B8" s="37" t="s">
        <v>19</v>
      </c>
      <c r="C8" s="51">
        <v>701</v>
      </c>
      <c r="D8" s="52" t="s">
        <v>25</v>
      </c>
      <c r="E8" s="42">
        <v>20</v>
      </c>
      <c r="F8" s="51">
        <v>5.25</v>
      </c>
      <c r="G8" s="53">
        <v>53.2</v>
      </c>
      <c r="H8" s="53">
        <v>1.54</v>
      </c>
      <c r="I8" s="53">
        <v>0.48</v>
      </c>
      <c r="J8" s="53">
        <v>10.68</v>
      </c>
      <c r="K8" s="53">
        <v>0</v>
      </c>
    </row>
    <row r="9" spans="1:11">
      <c r="A9" s="3" t="s">
        <v>10</v>
      </c>
      <c r="B9" s="2" t="s">
        <v>24</v>
      </c>
      <c r="C9" s="54">
        <v>377</v>
      </c>
      <c r="D9" s="55" t="s">
        <v>34</v>
      </c>
      <c r="E9" s="54">
        <v>200</v>
      </c>
      <c r="F9" s="46">
        <v>16</v>
      </c>
      <c r="G9" s="54">
        <v>62</v>
      </c>
      <c r="H9" s="54">
        <v>0.13</v>
      </c>
      <c r="I9" s="54">
        <v>0.02</v>
      </c>
      <c r="J9" s="54">
        <v>15.2</v>
      </c>
      <c r="K9" s="54">
        <v>0.3</v>
      </c>
    </row>
    <row r="10" spans="1:11" ht="15.75" thickBot="1">
      <c r="A10" s="4"/>
      <c r="B10" s="6"/>
      <c r="C10" s="42"/>
      <c r="D10" s="43" t="s">
        <v>35</v>
      </c>
      <c r="E10" s="57">
        <f>SUM(E4:E9)</f>
        <v>550</v>
      </c>
      <c r="F10" s="56">
        <f>SUM(F4:F9)</f>
        <v>82.25</v>
      </c>
      <c r="G10" s="57">
        <f>SUM(G4:G9)</f>
        <v>585.34</v>
      </c>
      <c r="H10" s="57">
        <f>SUM(H4:H9)</f>
        <v>21.33</v>
      </c>
      <c r="I10" s="57">
        <f t="shared" ref="I10:K10" si="0">SUM(I4:I9)</f>
        <v>24.09</v>
      </c>
      <c r="J10" s="57">
        <f t="shared" si="0"/>
        <v>70.649999999999991</v>
      </c>
      <c r="K10" s="57">
        <f t="shared" si="0"/>
        <v>1.26</v>
      </c>
    </row>
    <row r="11" spans="1:11" ht="16.5" thickBot="1">
      <c r="A11" s="5"/>
      <c r="B11" s="7" t="s">
        <v>12</v>
      </c>
      <c r="C11" s="31"/>
      <c r="D11" s="21"/>
      <c r="E11" s="22"/>
      <c r="F11" s="14"/>
      <c r="G11" s="40"/>
      <c r="H11" s="17"/>
      <c r="I11" s="17"/>
      <c r="J11" s="17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40"/>
      <c r="H12" s="17"/>
      <c r="I12" s="17"/>
      <c r="J12" s="17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40"/>
      <c r="H13" s="17"/>
      <c r="I13" s="17"/>
      <c r="J13" s="17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40"/>
      <c r="H14" s="17"/>
      <c r="I14" s="17"/>
      <c r="J14" s="17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40"/>
      <c r="H15" s="17"/>
      <c r="I15" s="17"/>
      <c r="J15" s="17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40"/>
      <c r="H16" s="17"/>
      <c r="I16" s="17"/>
      <c r="J16" s="17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40"/>
      <c r="H17" s="17"/>
      <c r="I17" s="17"/>
      <c r="J17" s="17"/>
      <c r="K17" s="1"/>
    </row>
    <row r="18" spans="1:11">
      <c r="A18" s="4"/>
      <c r="B18" s="15"/>
      <c r="C18" s="15"/>
      <c r="D18" s="19"/>
      <c r="E18" s="16"/>
      <c r="F18" s="17"/>
      <c r="G18" s="40"/>
      <c r="H18" s="17"/>
      <c r="I18" s="17"/>
      <c r="J18" s="17"/>
      <c r="K18" s="1"/>
    </row>
    <row r="19" spans="1:11" ht="15.75" thickBot="1">
      <c r="A19" s="4"/>
      <c r="B19" s="6"/>
      <c r="C19" s="6"/>
      <c r="D19" s="18"/>
      <c r="E19" s="10"/>
      <c r="F19" s="13"/>
      <c r="G19" s="41"/>
      <c r="H19" s="10"/>
      <c r="I19" s="10"/>
      <c r="J19" s="10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2023-05-11T17:17:39Z</dcterms:modified>
</cp:coreProperties>
</file>