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<sst xmlns="http://schemas.openxmlformats.org/spreadsheetml/2006/main" count="40" uniqueCount="38">
  <si>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</si>
  <si>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</si>
  <si>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</si>
  <si>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</si>
  <si>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</si>
  <si>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</si>
  <si>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</si>
  <si>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</si>
  <si>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</si>
  <si>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</si>
  <si>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</si>
  <si>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</si>
  <si>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</si>
  <si>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</si>
  <si>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</si>
  <si>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</si>
  <si>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</si>
  <si>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</si>
  <si>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</si>
  <si>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</si>
  <si>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</si>
  <si>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</si>
  <si>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</si>
  <si>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</si>
  <si>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</si>
  <si>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</si>
  <si>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</si>
  <si>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</si>
  <si>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 xml:space="preserve">47/2017 м </t>
  </si>
  <si>
    <t>77/1/2022/54-3сс/2022н</t>
  </si>
  <si>
    <t>125/2017М</t>
  </si>
  <si>
    <t>701/2010м</t>
  </si>
  <si>
    <t xml:space="preserve">349/2017м 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</si>
  <si>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</si>
  <si>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</si>
  <si>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</si>
  <si>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компот из сухофруктов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</si>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</sst>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3" xfId="1" applyFont="1" applyFill="1" applyBorder="1"/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distributed"/>
    </xf>
    <xf numFmtId="0" fontId="8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/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20</v>
      </c>
      <c r="C1" s="67"/>
      <c r="D1" s="68"/>
      <c r="E1" t="s">
        <v>15</v>
      </c>
      <c r="F1" s="12"/>
      <c r="I1" t="s">
        <v>1</v>
      </c>
      <c r="J1" s="11">
        <v>45173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2" t="s">
        <v>27</v>
      </c>
      <c r="H3" s="9" t="s">
        <v>6</v>
      </c>
      <c r="I3" s="9" t="s">
        <v>25</v>
      </c>
      <c r="J3" s="9" t="s">
        <v>26</v>
      </c>
    </row>
    <row r="4" spans="1:10" ht="30">
      <c r="A4" s="3" t="s">
        <v>7</v>
      </c>
      <c r="B4" s="69" t="s">
        <v>9</v>
      </c>
      <c r="C4" s="48" t="s">
        <v>28</v>
      </c>
      <c r="D4" s="49" t="s">
        <v>33</v>
      </c>
      <c r="E4" s="50">
        <v>60</v>
      </c>
      <c r="F4" s="48">
        <v>20</v>
      </c>
      <c r="G4" s="45">
        <v>52.5</v>
      </c>
      <c r="H4" s="45">
        <v>1.02</v>
      </c>
      <c r="I4" s="45">
        <v>3</v>
      </c>
      <c r="J4" s="45">
        <v>5.07</v>
      </c>
    </row>
    <row r="5" spans="1:10" ht="60">
      <c r="A5" s="4"/>
      <c r="B5" s="70" t="s">
        <v>24</v>
      </c>
      <c r="C5" s="51" t="s">
        <v>29</v>
      </c>
      <c r="D5" s="52" t="s">
        <v>34</v>
      </c>
      <c r="E5" s="53" t="s">
        <v>37</v>
      </c>
      <c r="F5" s="54">
        <v>45</v>
      </c>
      <c r="G5" s="55">
        <v>156.9</v>
      </c>
      <c r="H5" s="55">
        <v>12.3</v>
      </c>
      <c r="I5" s="55">
        <v>8.9</v>
      </c>
      <c r="J5" s="55">
        <v>6.9</v>
      </c>
    </row>
    <row r="6" spans="1:10">
      <c r="A6" s="4"/>
      <c r="B6" s="70" t="s">
        <v>24</v>
      </c>
      <c r="C6" s="45" t="s">
        <v>30</v>
      </c>
      <c r="D6" s="56" t="s">
        <v>35</v>
      </c>
      <c r="E6" s="45">
        <v>150</v>
      </c>
      <c r="F6" s="57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71" t="s">
        <v>16</v>
      </c>
      <c r="C7" s="43" t="s">
        <v>31</v>
      </c>
      <c r="D7" s="44" t="s">
        <v>22</v>
      </c>
      <c r="E7" s="58">
        <v>30</v>
      </c>
      <c r="F7" s="43">
        <v>5.32</v>
      </c>
      <c r="G7" s="46">
        <v>70.14</v>
      </c>
      <c r="H7" s="46">
        <v>2.37</v>
      </c>
      <c r="I7" s="45">
        <v>0.3</v>
      </c>
      <c r="J7" s="46">
        <v>14.49</v>
      </c>
    </row>
    <row r="8" spans="1:10" ht="15.75" thickBot="1">
      <c r="A8" s="5"/>
      <c r="B8" s="69" t="s">
        <v>21</v>
      </c>
      <c r="C8" s="38" t="s">
        <v>32</v>
      </c>
      <c r="D8" s="39" t="s">
        <v>36</v>
      </c>
      <c r="E8" s="59">
        <v>200</v>
      </c>
      <c r="F8" s="43">
        <v>16</v>
      </c>
      <c r="G8" s="38">
        <v>132.80000000000001</v>
      </c>
      <c r="H8" s="38">
        <v>0.66</v>
      </c>
      <c r="I8" s="38">
        <v>0.09</v>
      </c>
      <c r="J8" s="60">
        <v>32.03</v>
      </c>
    </row>
    <row r="9" spans="1:10" ht="15.75">
      <c r="A9" s="3"/>
      <c r="B9" s="2"/>
      <c r="C9" s="38"/>
      <c r="D9" s="61" t="s">
        <v>23</v>
      </c>
      <c r="E9" s="62">
        <f>E8+E7+E6+E4+120</f>
        <v>560</v>
      </c>
      <c r="F9" s="63">
        <f>SUM(F4:F8)</f>
        <v>105.32</v>
      </c>
      <c r="G9" s="64">
        <f t="shared" ref="G9:J9" si="0">SUM(G4:G8)</f>
        <v>569.83999999999992</v>
      </c>
      <c r="H9" s="64">
        <f t="shared" si="0"/>
        <v>19.380000000000003</v>
      </c>
      <c r="I9" s="64">
        <f t="shared" si="0"/>
        <v>18.23</v>
      </c>
      <c r="J9" s="65">
        <f t="shared" si="0"/>
        <v>79.47</v>
      </c>
    </row>
    <row r="10" spans="1:10" ht="15.75" thickBot="1">
      <c r="A10" s="4"/>
      <c r="B10" s="6"/>
      <c r="C10" s="37"/>
      <c r="D10" s="40"/>
      <c r="E10" s="41"/>
      <c r="F10" s="47"/>
      <c r="G10" s="41"/>
      <c r="H10" s="41"/>
      <c r="I10" s="41"/>
      <c r="J10" s="41"/>
    </row>
    <row r="11" spans="1:10" ht="16.5" thickBot="1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2023-09-03T18:03:46Z</dcterms:modified>
</cp:coreProperties>
</file>