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<sst xmlns="http://schemas.openxmlformats.org/spreadsheetml/2006/main" count="36" uniqueCount="36">
  <si>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</si>
  <si>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</si>
  <si>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</si>
  <si>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</si>
  <si>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</si>
  <si>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</si>
  <si>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</si>
  <si>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</si>
  <si>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</si>
  <si>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</si>
  <si>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</si>
  <si>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</si>
  <si>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</si>
  <si>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</si>
  <si>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</si>
  <si>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</si>
  <si>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</si>
  <si>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</si>
  <si>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</si>
  <si>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</si>
  <si>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</si>
  <si>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</si>
  <si>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</si>
  <si>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</si>
  <si>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</si>
  <si>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чай с сахаром</t>
  </si>
  <si>
    <t>Итого</t>
  </si>
  <si>
    <t>ккал</t>
  </si>
  <si>
    <t>188/2017м</t>
  </si>
  <si>
    <t>338/2017м</t>
  </si>
  <si>
    <t>701/2010м</t>
  </si>
  <si>
    <t>376/2017м</t>
  </si>
  <si>
    <t xml:space="preserve">Запеканка рисовая с творогом и молоком сгущеным </t>
  </si>
  <si>
    <t>фрукт свежий (яблоко)</t>
  </si>
  <si>
    <t>фрукт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</si>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</sst>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protection locked="0"/>
    </xf>
    <xf numFmtId="0" fontId="4" fillId="4" borderId="13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alignment vertical="distributed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2" fontId="3" fillId="4" borderId="14" xfId="1" applyNumberFormat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protection locked="0"/>
    </xf>
    <xf numFmtId="49" fontId="4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23</v>
      </c>
      <c r="C1" s="62"/>
      <c r="D1" s="63"/>
      <c r="E1" t="s">
        <v>18</v>
      </c>
      <c r="F1" s="12"/>
      <c r="I1" t="s">
        <v>1</v>
      </c>
      <c r="J1" s="11">
        <v>45175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5" t="s">
        <v>27</v>
      </c>
      <c r="H3" s="9" t="s">
        <v>6</v>
      </c>
      <c r="I3" s="9" t="s">
        <v>7</v>
      </c>
      <c r="J3" s="9" t="s">
        <v>8</v>
      </c>
    </row>
    <row r="4" spans="1:10" ht="31.5">
      <c r="A4" s="3" t="s">
        <v>9</v>
      </c>
      <c r="B4" s="64" t="s">
        <v>10</v>
      </c>
      <c r="C4" s="48" t="s">
        <v>28</v>
      </c>
      <c r="D4" s="49" t="s">
        <v>32</v>
      </c>
      <c r="E4" s="50">
        <v>200</v>
      </c>
      <c r="F4" s="38">
        <v>63</v>
      </c>
      <c r="G4" s="51">
        <v>372.48</v>
      </c>
      <c r="H4" s="51">
        <v>14.696</v>
      </c>
      <c r="I4" s="51">
        <v>15.4</v>
      </c>
      <c r="J4" s="52">
        <v>43.77</v>
      </c>
    </row>
    <row r="5" spans="1:10">
      <c r="A5" s="4"/>
      <c r="B5" s="65" t="s">
        <v>34</v>
      </c>
      <c r="C5" s="41" t="s">
        <v>29</v>
      </c>
      <c r="D5" s="42" t="s">
        <v>33</v>
      </c>
      <c r="E5" s="38">
        <v>100</v>
      </c>
      <c r="F5" s="53">
        <v>22</v>
      </c>
      <c r="G5" s="40">
        <v>47</v>
      </c>
      <c r="H5" s="40">
        <v>0.4</v>
      </c>
      <c r="I5" s="40">
        <v>0.4</v>
      </c>
      <c r="J5" s="54">
        <v>9.8000000000000007</v>
      </c>
    </row>
    <row r="6" spans="1:10">
      <c r="A6" s="4"/>
      <c r="B6" s="65" t="s">
        <v>19</v>
      </c>
      <c r="C6" s="41" t="s">
        <v>30</v>
      </c>
      <c r="D6" s="42" t="s">
        <v>24</v>
      </c>
      <c r="E6" s="55">
        <v>30</v>
      </c>
      <c r="F6" s="38">
        <v>5.32</v>
      </c>
      <c r="G6" s="40">
        <v>70.14</v>
      </c>
      <c r="H6" s="40">
        <v>2.37</v>
      </c>
      <c r="I6" s="38">
        <v>0.3</v>
      </c>
      <c r="J6" s="40">
        <v>14.49</v>
      </c>
    </row>
    <row r="7" spans="1:10" ht="15.75" thickBot="1">
      <c r="A7" s="4"/>
      <c r="B7" s="66" t="s">
        <v>35</v>
      </c>
      <c r="C7" s="56" t="s">
        <v>31</v>
      </c>
      <c r="D7" s="57" t="s">
        <v>25</v>
      </c>
      <c r="E7" s="58">
        <v>200</v>
      </c>
      <c r="F7" s="58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6.5" thickBot="1">
      <c r="A8" s="5"/>
      <c r="B8" s="47"/>
      <c r="C8" s="43"/>
      <c r="D8" s="39" t="s">
        <v>26</v>
      </c>
      <c r="E8" s="59">
        <f t="shared" ref="E8:J8" si="0">SUM(E4:E7)</f>
        <v>530</v>
      </c>
      <c r="F8" s="44">
        <f t="shared" si="0"/>
        <v>105.32</v>
      </c>
      <c r="G8" s="60">
        <f t="shared" si="0"/>
        <v>549.62</v>
      </c>
      <c r="H8" s="60">
        <f t="shared" si="0"/>
        <v>17.536000000000001</v>
      </c>
      <c r="I8" s="60">
        <f t="shared" si="0"/>
        <v>16.12</v>
      </c>
      <c r="J8" s="60">
        <f t="shared" si="0"/>
        <v>83.06</v>
      </c>
    </row>
    <row r="9" spans="1:10">
      <c r="A9" s="3"/>
      <c r="B9" s="2"/>
      <c r="C9" s="38"/>
      <c r="D9" s="39"/>
      <c r="E9" s="45"/>
      <c r="F9" s="44"/>
      <c r="G9" s="46"/>
      <c r="H9" s="46"/>
      <c r="I9" s="46"/>
      <c r="J9" s="46"/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12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11</v>
      </c>
      <c r="B12" s="1" t="s">
        <v>13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14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15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16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20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17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2023-09-03T18:04:11Z</dcterms:modified>
</cp:coreProperties>
</file>