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<sst xmlns="http://schemas.openxmlformats.org/spreadsheetml/2006/main" count="38" uniqueCount="37">
  <si>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</si>
  <si>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</si>
  <si>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</si>
  <si>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</si>
  <si>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</si>
  <si>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</si>
  <si>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</si>
  <si>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</si>
  <si>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</si>
  <si>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</si>
  <si>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</si>
  <si>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</si>
  <si>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</si>
  <si>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</si>
  <si>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</si>
  <si>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</si>
  <si>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</si>
  <si>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</si>
  <si>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</si>
  <si>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</si>
  <si>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</si>
  <si>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</si>
  <si>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</si>
  <si>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</si>
  <si>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</si>
  <si>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Итого</t>
  </si>
  <si>
    <t>ккал</t>
  </si>
  <si>
    <t>70/71/2017м</t>
  </si>
  <si>
    <t>77/6/2022</t>
  </si>
  <si>
    <t>171/2017м</t>
  </si>
  <si>
    <t>377/2017м</t>
  </si>
  <si>
    <t>701/2010м</t>
  </si>
  <si>
    <t>Овощи по сезону натуральные  в нарезке  (огурец )</t>
  </si>
  <si>
    <t>Котлеты мясокапустные из п./ф. высокой степени готовности</t>
  </si>
  <si>
    <t>Каша рисовая рассыпчатая с маслом</t>
  </si>
  <si>
    <t>чай с сахаром и лимоном</t>
  </si>
  <si>
    <t>гор. 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</si>
</sst>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center" wrapText="1"/>
    </xf>
    <xf numFmtId="0" fontId="0" fillId="2" borderId="4" xfId="0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 applyProtection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wrapText="1"/>
    </xf>
    <xf numFmtId="0" fontId="6" fillId="2" borderId="14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1" fontId="9" fillId="2" borderId="1" xfId="0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22</v>
      </c>
      <c r="C1" s="69"/>
      <c r="D1" s="70"/>
      <c r="E1" t="s">
        <v>17</v>
      </c>
      <c r="F1" s="12"/>
      <c r="I1" t="s">
        <v>1</v>
      </c>
      <c r="J1" s="11">
        <v>45181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6" t="s">
        <v>26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71" t="s">
        <v>11</v>
      </c>
      <c r="C4" s="39" t="s">
        <v>27</v>
      </c>
      <c r="D4" s="40" t="s">
        <v>32</v>
      </c>
      <c r="E4" s="49">
        <v>60</v>
      </c>
      <c r="F4" s="50">
        <v>25</v>
      </c>
      <c r="G4" s="39">
        <v>6</v>
      </c>
      <c r="H4" s="39">
        <v>0.48</v>
      </c>
      <c r="I4" s="39">
        <v>0.06</v>
      </c>
      <c r="J4" s="39">
        <v>1.02</v>
      </c>
    </row>
    <row r="5" spans="1:10" ht="30">
      <c r="A5" s="4"/>
      <c r="B5" s="72" t="s">
        <v>24</v>
      </c>
      <c r="C5" s="51" t="s">
        <v>28</v>
      </c>
      <c r="D5" s="52" t="s">
        <v>33</v>
      </c>
      <c r="E5" s="53">
        <v>100</v>
      </c>
      <c r="F5" s="54">
        <v>40</v>
      </c>
      <c r="G5" s="55">
        <v>176.7</v>
      </c>
      <c r="H5" s="56">
        <v>9.93</v>
      </c>
      <c r="I5" s="55">
        <v>12.66</v>
      </c>
      <c r="J5" s="57">
        <v>5.76</v>
      </c>
    </row>
    <row r="6" spans="1:10">
      <c r="A6" s="4"/>
      <c r="B6" s="72" t="s">
        <v>24</v>
      </c>
      <c r="C6" s="58" t="s">
        <v>29</v>
      </c>
      <c r="D6" s="59" t="s">
        <v>34</v>
      </c>
      <c r="E6" s="60">
        <v>150</v>
      </c>
      <c r="F6" s="61">
        <v>20</v>
      </c>
      <c r="G6" s="60">
        <v>203.5</v>
      </c>
      <c r="H6" s="60">
        <v>3.7</v>
      </c>
      <c r="I6" s="60">
        <v>4.8</v>
      </c>
      <c r="J6" s="60">
        <v>36.5</v>
      </c>
    </row>
    <row r="7" spans="1:10" ht="15.75" thickBot="1">
      <c r="A7" s="4"/>
      <c r="B7" s="73" t="s">
        <v>36</v>
      </c>
      <c r="C7" s="42" t="s">
        <v>30</v>
      </c>
      <c r="D7" s="35" t="s">
        <v>35</v>
      </c>
      <c r="E7" s="49">
        <v>200</v>
      </c>
      <c r="F7" s="44">
        <v>15</v>
      </c>
      <c r="G7" s="49">
        <v>62</v>
      </c>
      <c r="H7" s="49">
        <v>0.13</v>
      </c>
      <c r="I7" s="49">
        <v>0.02</v>
      </c>
      <c r="J7" s="62">
        <v>15.2</v>
      </c>
    </row>
    <row r="8" spans="1:10" ht="15.75" thickBot="1">
      <c r="A8" s="5"/>
      <c r="B8" s="71" t="s">
        <v>18</v>
      </c>
      <c r="C8" s="44" t="s">
        <v>31</v>
      </c>
      <c r="D8" s="45" t="s">
        <v>23</v>
      </c>
      <c r="E8" s="39">
        <v>50</v>
      </c>
      <c r="F8" s="44">
        <v>5.32</v>
      </c>
      <c r="G8" s="43">
        <v>133</v>
      </c>
      <c r="H8" s="43">
        <v>3.85</v>
      </c>
      <c r="I8" s="43">
        <v>1.2</v>
      </c>
      <c r="J8" s="63">
        <v>26.7</v>
      </c>
    </row>
    <row r="9" spans="1:10" ht="15.75">
      <c r="A9" s="3"/>
      <c r="B9" s="2"/>
      <c r="C9" s="44"/>
      <c r="D9" s="64" t="s">
        <v>25</v>
      </c>
      <c r="E9" s="65">
        <f t="shared" ref="E9:J9" si="0">SUM(E4:E8)</f>
        <v>560</v>
      </c>
      <c r="F9" s="66">
        <f t="shared" si="0"/>
        <v>105.32</v>
      </c>
      <c r="G9" s="67">
        <f t="shared" si="0"/>
        <v>581.20000000000005</v>
      </c>
      <c r="H9" s="67">
        <f t="shared" si="0"/>
        <v>18.09</v>
      </c>
      <c r="I9" s="67">
        <f t="shared" si="0"/>
        <v>18.739999999999998</v>
      </c>
      <c r="J9" s="67">
        <f t="shared" si="0"/>
        <v>85.18</v>
      </c>
    </row>
    <row r="10" spans="1:10" ht="15.75" thickBot="1">
      <c r="A10" s="4"/>
      <c r="B10" s="6"/>
      <c r="C10" s="41"/>
      <c r="D10" s="46"/>
      <c r="E10" s="48"/>
      <c r="F10" s="47"/>
      <c r="G10" s="43"/>
      <c r="H10" s="43"/>
      <c r="I10" s="43"/>
      <c r="J10" s="43"/>
    </row>
    <row r="11" spans="1:10" ht="16.5" thickBot="1">
      <c r="A11" s="5"/>
      <c r="B11" s="7"/>
      <c r="C11" s="31"/>
      <c r="D11" s="21"/>
      <c r="E11" s="22"/>
      <c r="F11" s="14"/>
      <c r="G11" s="37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7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7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7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7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7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7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7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8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2023-09-03T18:04:56Z</dcterms:modified>
</cp:coreProperties>
</file>