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<sst xmlns="http://schemas.openxmlformats.org/spreadsheetml/2006/main" count="38" uniqueCount="38">
  <si>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</si>
  <si>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</si>
  <si>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</si>
  <si>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</si>
  <si>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</si>
  <si>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</si>
  <si>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</si>
  <si>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</si>
  <si>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</si>
  <si>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</si>
  <si>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</si>
  <si>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</si>
  <si>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</si>
  <si>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</si>
  <si>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</si>
  <si>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</si>
  <si>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</si>
  <si>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</si>
  <si>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</si>
  <si>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</si>
  <si>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</si>
  <si>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</si>
  <si>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гор. Блюдо</t>
  </si>
  <si>
    <t>Итого</t>
  </si>
  <si>
    <t>ккал</t>
  </si>
  <si>
    <t>182/2017м</t>
  </si>
  <si>
    <t xml:space="preserve">П.Т </t>
  </si>
  <si>
    <t>338/2017м</t>
  </si>
  <si>
    <t>701/2010м</t>
  </si>
  <si>
    <t>377/2017м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</si>
  <si>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</si>
  <si>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</si>
  <si>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</si>
  <si>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</si>
  <si>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</si>
  <si>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сдоба</t>
  </si>
  <si>
    <t>фрукт</t>
  </si>
  <si>
    <t>гор. 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</si>
</sst>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21</v>
      </c>
      <c r="C1" s="66"/>
      <c r="D1" s="67"/>
      <c r="E1" t="s">
        <v>16</v>
      </c>
      <c r="F1" s="12"/>
      <c r="I1" t="s">
        <v>1</v>
      </c>
      <c r="J1" s="11">
        <v>45208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3" t="s">
        <v>24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2" t="s">
        <v>22</v>
      </c>
      <c r="C4" s="49" t="s">
        <v>25</v>
      </c>
      <c r="D4" s="50" t="s">
        <v>30</v>
      </c>
      <c r="E4" s="51">
        <v>200</v>
      </c>
      <c r="F4" s="38">
        <v>36</v>
      </c>
      <c r="G4" s="52">
        <v>233.34</v>
      </c>
      <c r="H4" s="52">
        <v>7.25</v>
      </c>
      <c r="I4" s="52">
        <v>10.26</v>
      </c>
      <c r="J4" s="53">
        <v>30.5</v>
      </c>
    </row>
    <row r="5" spans="1:10">
      <c r="A5" s="4"/>
      <c r="B5" s="63" t="s">
        <v>35</v>
      </c>
      <c r="C5" s="39" t="s">
        <v>26</v>
      </c>
      <c r="D5" s="40" t="s">
        <v>31</v>
      </c>
      <c r="E5" s="42">
        <v>45</v>
      </c>
      <c r="F5" s="51">
        <v>27</v>
      </c>
      <c r="G5" s="41">
        <v>171.8</v>
      </c>
      <c r="H5" s="41">
        <v>7.2</v>
      </c>
      <c r="I5" s="41">
        <v>8.9</v>
      </c>
      <c r="J5" s="54">
        <v>15.8</v>
      </c>
    </row>
    <row r="6" spans="1:10">
      <c r="A6" s="4"/>
      <c r="B6" s="63" t="s">
        <v>36</v>
      </c>
      <c r="C6" s="39" t="s">
        <v>27</v>
      </c>
      <c r="D6" s="40" t="s">
        <v>32</v>
      </c>
      <c r="E6" s="42">
        <v>100</v>
      </c>
      <c r="F6" s="55">
        <v>22</v>
      </c>
      <c r="G6" s="41">
        <v>47</v>
      </c>
      <c r="H6" s="41">
        <v>0.4</v>
      </c>
      <c r="I6" s="41">
        <v>0.4</v>
      </c>
      <c r="J6" s="54">
        <v>9.8000000000000007</v>
      </c>
    </row>
    <row r="7" spans="1:10" ht="15.75" thickBot="1">
      <c r="A7" s="4"/>
      <c r="B7" s="64" t="s">
        <v>17</v>
      </c>
      <c r="C7" s="39" t="s">
        <v>28</v>
      </c>
      <c r="D7" s="40" t="s">
        <v>33</v>
      </c>
      <c r="E7" s="56">
        <v>40</v>
      </c>
      <c r="F7" s="38">
        <v>5.32</v>
      </c>
      <c r="G7" s="41">
        <v>93.52</v>
      </c>
      <c r="H7" s="41">
        <v>3.16</v>
      </c>
      <c r="I7" s="42">
        <v>0.4</v>
      </c>
      <c r="J7" s="41">
        <v>19.32</v>
      </c>
    </row>
    <row r="8" spans="1:10" ht="15.75" thickBot="1">
      <c r="A8" s="5"/>
      <c r="B8" s="62" t="s">
        <v>37</v>
      </c>
      <c r="C8" s="38" t="s">
        <v>29</v>
      </c>
      <c r="D8" s="37" t="s">
        <v>34</v>
      </c>
      <c r="E8" s="57">
        <v>200</v>
      </c>
      <c r="F8" s="39">
        <v>15</v>
      </c>
      <c r="G8" s="57">
        <v>62</v>
      </c>
      <c r="H8" s="57">
        <v>0.13</v>
      </c>
      <c r="I8" s="57">
        <v>0.02</v>
      </c>
      <c r="J8" s="58">
        <v>15.2</v>
      </c>
    </row>
    <row r="9" spans="1:10">
      <c r="A9" s="3"/>
      <c r="B9" s="2"/>
      <c r="C9" s="36"/>
      <c r="D9" s="43" t="s">
        <v>23</v>
      </c>
      <c r="E9" s="59">
        <f>SUM(E4:E8)</f>
        <v>585</v>
      </c>
      <c r="F9" s="44">
        <f t="shared" ref="F9:G9" si="0">SUM(F4:F8)</f>
        <v>105.32</v>
      </c>
      <c r="G9" s="60">
        <f t="shared" si="0"/>
        <v>607.66</v>
      </c>
      <c r="H9" s="60">
        <f>SUM(H4:H8)</f>
        <v>18.139999999999997</v>
      </c>
      <c r="I9" s="60">
        <f>SUM(I4:I8)</f>
        <v>19.979999999999997</v>
      </c>
      <c r="J9" s="61">
        <f>SUM(J4:J8)</f>
        <v>90.61999999999999</v>
      </c>
    </row>
    <row r="10" spans="1:10" ht="15.75" thickBot="1">
      <c r="A10" s="4"/>
      <c r="B10" s="6"/>
      <c r="C10" s="42"/>
      <c r="D10" s="43"/>
      <c r="E10" s="45"/>
      <c r="F10" s="44"/>
      <c r="G10" s="44"/>
      <c r="H10" s="44"/>
      <c r="I10" s="44"/>
      <c r="J10" s="44"/>
    </row>
    <row r="11" spans="1:10" ht="16.5" thickBot="1">
      <c r="A11" s="5"/>
      <c r="B11" s="7"/>
      <c r="C11" s="46"/>
      <c r="D11" s="47"/>
      <c r="E11" s="48"/>
      <c r="F11" s="14"/>
      <c r="G11" s="34"/>
      <c r="H11" s="17"/>
      <c r="I11" s="17"/>
      <c r="J11" s="17"/>
    </row>
    <row r="12" spans="1:10" ht="15.75">
      <c r="A12" s="4" t="s">
        <v>10</v>
      </c>
      <c r="B12" s="1" t="s">
        <v>11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12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13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14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18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15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2023-10-12T06:33:55Z</dcterms:modified>
</cp:coreProperties>
</file>